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3875" windowHeight="7995" activeTab="0"/>
  </bookViews>
  <sheets>
    <sheet name="Sheet1" sheetId="1" r:id="rId1"/>
    <sheet name="参考文献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<sst xmlns="http://schemas.openxmlformats.org/spreadsheetml/2006/main" count="329" uniqueCount="287">
  <si>
    <t>http://keep-on.com/excelyou/1999lng4/199908/99080044.txt</t>
  </si>
  <si>
    <t>Subject: 条件付き書式の反映結果の取得は可能？</t>
  </si>
  <si>
    <t>========================================</t>
  </si>
  <si>
    <t>From: あふろ</t>
  </si>
  <si>
    <t>Date: 1999/08/04(水) 17:57:41</t>
  </si>
  <si>
    <t>Excel97です。マクロ入門者なので、簡単なことなのかもしれないのですが質問させて下さい。</t>
  </si>
  <si>
    <t>条件付き書式を多用したシートで、セル毎に条件付き書式の内容が異な</t>
  </si>
  <si>
    <t>ります。</t>
  </si>
  <si>
    <t>例えば、A2セルは=1ならば背景色が赤、A3セルは=5で赤、B2セルは=0</t>
  </si>
  <si>
    <t>で赤、といった具合です。</t>
  </si>
  <si>
    <t>このシートで、背景色赤となったセルの数をカウントしたいのですが、</t>
  </si>
  <si>
    <t>こういった、「条件付き書式によって設定された結果の書式」を取得</t>
  </si>
  <si>
    <t>することは、マクロで可能でしょうか？</t>
  </si>
  <si>
    <t>よろしくお願いします。</t>
  </si>
  <si>
    <t>From: TOMO</t>
  </si>
  <si>
    <t>Date: 1999/08/04(水) 21:11:15</t>
  </si>
  <si>
    <t>こんばんは。</t>
  </si>
  <si>
    <t>1例ですが。</t>
  </si>
  <si>
    <t>　Dim Cell As Range</t>
  </si>
  <si>
    <t>　Dim intCounter As Integer</t>
  </si>
  <si>
    <t xml:space="preserve">    </t>
  </si>
  <si>
    <t>　'ｶｳﾝﾀ初期化</t>
  </si>
  <si>
    <t>　intCounter = 0</t>
  </si>
  <si>
    <t>　For Each Cell In ActiveSheet.UsedRange</t>
  </si>
  <si>
    <t>　　If Cell.Font.Color = 255 Then intCounter = intCounter + 1</t>
  </si>
  <si>
    <t>　Next Cell</t>
  </si>
  <si>
    <t>"　MsgBox ""文字ﾌｫﾝﾄが赤色のｾﾙ数は、"" &amp; intCounter &amp; "" 個です。"""</t>
  </si>
  <si>
    <t>文字が入っていなくてもｶｳﾝﾄします。</t>
  </si>
  <si>
    <t>文字の色でも、背景（ﾊﾟﾀｰﾝのことですか）でも同じようにｶｳﾝﾄできると思います。</t>
  </si>
  <si>
    <t>Date: 1999/08/04(水) 22:17:11</t>
  </si>
  <si>
    <t>TOMO さん、こんばんは。素早い回答、ありがとうございます。</t>
  </si>
  <si>
    <t>教えて頂いた通りやってみたのですが、どうもうまく行きません。</t>
  </si>
  <si>
    <t>どうやら、.Font.Color プロパティ(?)で取得できるのは、「書式」で</t>
  </si>
  <si>
    <t>設定したフォント色だけのようで、「条件付き書式」で設定したフォン</t>
  </si>
  <si>
    <t>ト色は取得できないように思えます。</t>
  </si>
  <si>
    <t>（この辺、よく分からないのですが・・・）</t>
  </si>
  <si>
    <t>.Interior.Colorプロパティでも同様の模様です。</t>
  </si>
  <si>
    <t>「書式」で背景色を黄色にしていても、その上から「条件付き書式」で</t>
  </si>
  <si>
    <t>背景色を赤にしていると、条件にマッチしたセルは表示上は背景が赤に</t>
  </si>
  <si>
    <t>見えてますが、.Interior.Colorで取得してくるのは黄色の方でした。</t>
  </si>
  <si>
    <t>私が何か間違えてるのかなぁ？・・・もう少し、お力を貸して下さい。</t>
  </si>
  <si>
    <t>Date: 1999/08/05(木) 10:36:23</t>
  </si>
  <si>
    <t>自分であれこれやってみてて、何となくそれらしいところに近づいてき</t>
  </si>
  <si>
    <t>たんですが、まだうまく行きません。</t>
  </si>
  <si>
    <t>条件付き書式は、FormatConditionsプロパティで取得するみたいなの</t>
  </si>
  <si>
    <t>ですが、これでは条件そのものを取って来てしまいます。</t>
  </si>
  <si>
    <t>３つの条件付き書式の条件や設定を取得してきて、マクロ内で再度、条</t>
  </si>
  <si>
    <t>件判定すればできないことはなさそうですが、シートとマクロで二度判定することになり、冗長だし、重くなります。</t>
  </si>
  <si>
    <t>そもそも、セルには「セル書式で設定された書式」と「条件付き書式そ</t>
  </si>
  <si>
    <t>のもの」プロパティしかなくて、「条件付き書式で設定された書式」は</t>
  </si>
  <si>
    <t>プロパティじゃないのかも(T-T)・・・</t>
  </si>
  <si>
    <t>Date: 1999/08/05(木) 10:57:28</t>
  </si>
  <si>
    <t>あふろさん、こんにちは。</t>
  </si>
  <si>
    <t xml:space="preserve">&gt; </t>
  </si>
  <si>
    <t xml:space="preserve">そもそも、セルには「セル書式で設定された書式」と「条件付き書式そ </t>
  </si>
  <si>
    <t xml:space="preserve">のもの」プロパティしかなくて、「条件付き書式で設定された書式」は </t>
  </si>
  <si>
    <t>みたいですね。</t>
  </si>
  <si>
    <t>&gt; 、A2セルは=1ならば背景色が赤</t>
  </si>
  <si>
    <t>なのでしたら、そのｾﾙの値を取得してｶｳﾝﾄするというのが、</t>
  </si>
  <si>
    <t>確実だと思います．．．。</t>
  </si>
  <si>
    <t>スミマセン。</t>
  </si>
  <si>
    <t>Date: 1999/08/06(金) 09:42:05</t>
  </si>
  <si>
    <t>Solved: on</t>
  </si>
  <si>
    <t>おはようございます。</t>
  </si>
  <si>
    <t>TOMOさん、どうもありがとう。</t>
  </si>
  <si>
    <t xml:space="preserve">&gt;&gt; 、A2セルは=1ならば背景色が赤 </t>
  </si>
  <si>
    <t xml:space="preserve">&amp;gt;なのでしたら、そのｾﾙの値を取得してｶｳﾝﾄするというのが、 </t>
  </si>
  <si>
    <t xml:space="preserve">&amp;gt;確実だと思います．．．。 </t>
  </si>
  <si>
    <t>A3セルは=5ならば赤、B2セルは=0ならば赤、という具合に、赤にする</t>
  </si>
  <si>
    <t>条件が違うんです。</t>
  </si>
  <si>
    <t>でも、できないならばしょうがないですね(T-T)</t>
  </si>
  <si>
    <t>高機能なExcelならできても全然不思議はないのに、意外に簡単そう</t>
  </si>
  <si>
    <t>なところでできないことってあるんですね・・・</t>
  </si>
  <si>
    <t>残念ですが、別の方法を模索します。</t>
  </si>
  <si>
    <t>いろいろとありがとうございました。</t>
  </si>
  <si>
    <t>From: 吉谷  隆</t>
  </si>
  <si>
    <t>Date: 1999/08/08(日) 05:54:31</t>
  </si>
  <si>
    <t>おふろさん、ＴＯＭＯさん、おはようございます。</t>
  </si>
  <si>
    <t>私もいろいろ調べてみました。（余計なお世話かも？）</t>
  </si>
  <si>
    <t>条件つき書式の設定をすると、設定した条件（最大３件）ごとに</t>
  </si>
  <si>
    <t>ＴＹＰＥ、ＯＰＥＲＡＴＯＲ、ＦＯＲＭＵＲＡ１、</t>
  </si>
  <si>
    <t>ＦＯＲＭＵＲＡ２、ＦＯＲＭＡＴＣＯＮＤＩＴＩＯＮＳ（ ）と</t>
  </si>
  <si>
    <t>いうブロバテイにかきこまれます。</t>
  </si>
  <si>
    <t>つまり、お二人の推測されるとおり、条件つき書式設定後の</t>
  </si>
  <si>
    <t>プロパティというものはありません。</t>
  </si>
  <si>
    <t>ですから、おふろさんの要望を実現しようとするなら、</t>
  </si>
  <si>
    <t>そのセルのＦＯＲＭＡＴ ＣＯＮＤＩＴＩＯＮＳ の</t>
  </si>
  <si>
    <t xml:space="preserve">          ＴＹＰＥ、ＯＰＥＲＡＴＯＲ、ＦＯＲＭＵＲＡ１、      </t>
  </si>
  <si>
    <t xml:space="preserve">          ＦＯＲＭＵＲＡ２、そして</t>
  </si>
  <si>
    <t xml:space="preserve">          FORMATCONDITIONS.INTERIOR.COLORINDEX  と</t>
  </si>
  <si>
    <t xml:space="preserve">         これだけのプロパティをとりだして、</t>
  </si>
  <si>
    <t xml:space="preserve">         これらの条件がセルの値を判定して条件を</t>
  </si>
  <si>
    <t xml:space="preserve">         満たしているかをＶＢＡで作り込んでやらないと</t>
  </si>
  <si>
    <t xml:space="preserve">         いけないことになります。</t>
  </si>
  <si>
    <t xml:space="preserve">      </t>
  </si>
  <si>
    <t xml:space="preserve">         いってみれば、ＥＸＣＥＬソフトが条件付き書式が</t>
  </si>
  <si>
    <t xml:space="preserve">         設定されていれば、セルの値が条件を満たしていたら</t>
  </si>
  <si>
    <t xml:space="preserve">         書式を設定して、と内部でやっていることと同じことを</t>
  </si>
  <si>
    <t xml:space="preserve">         してやらないといけないというわけです。</t>
  </si>
  <si>
    <t xml:space="preserve">         今、書いた内容のことをＶＢＡに表わすのは</t>
  </si>
  <si>
    <t xml:space="preserve">         上級者には出来るでしょうけど、私には出来ない。</t>
  </si>
  <si>
    <t xml:space="preserve">         もし、よかったら、どなたか、上で書いた内容を</t>
  </si>
  <si>
    <t xml:space="preserve">         （もちろん、例としては、Ａ２セルが１なら赤で</t>
  </si>
  <si>
    <t xml:space="preserve">         良いです） ＶＢＡで作ってみてほしいなあ。</t>
  </si>
  <si>
    <t xml:space="preserve">                           </t>
  </si>
  <si>
    <t xml:space="preserve">From: 吉谷  隆  解決後だけど見て！  </t>
  </si>
  <si>
    <t>Date: 1999/08/09(月) 06:51:08</t>
  </si>
  <si>
    <t>８月８日の５時台に書き込んだんですけど ！</t>
  </si>
  <si>
    <t>解決となっているから見てくれてないんだろうな！</t>
  </si>
  <si>
    <t>誰かコメントがほしいなー</t>
  </si>
  <si>
    <t>From: 高井　見てみました。</t>
  </si>
  <si>
    <t>Date: 1999/08/09(月) 09:34:15</t>
  </si>
  <si>
    <t>こんにちは、高井です。</t>
  </si>
  <si>
    <t>私が困ったときによく使う手法なんですが、オブジェクトを参照して</t>
  </si>
  <si>
    <t>デバックをかけるのが、打開策を発見する一番の早道ですね。</t>
  </si>
  <si>
    <t>End Subでブレークポイントをかけて、ローカルウインドウで調べます</t>
  </si>
  <si>
    <t>Sub Macro1()</t>
  </si>
  <si>
    <t>Dim a</t>
  </si>
  <si>
    <t>"Set a = Range(""c1"")"</t>
  </si>
  <si>
    <t>End Sub</t>
  </si>
  <si>
    <t>ちなみに</t>
  </si>
  <si>
    <t>"Range(""c1"").FormatConditions.Item(1).Interior.ColorIndex"</t>
  </si>
  <si>
    <t>条件の色</t>
  </si>
  <si>
    <t>"Range(""c1"").FormatConditions.Item(1).Formula1"</t>
  </si>
  <si>
    <t>条件の式</t>
  </si>
  <si>
    <t>そのほか全てみれますよ。確かめてみて下さいね</t>
  </si>
  <si>
    <t>それでは！！</t>
  </si>
  <si>
    <t>Date: 1999/08/09(月) 09:58:53</t>
  </si>
  <si>
    <t>あふろさん、古谷さん、こんにちは。</t>
  </si>
  <si>
    <t>無理と思っていましたが、古谷さんの回答を参考にさせていただいて、下のようなｺｰﾄﾞを作ってみました。</t>
  </si>
  <si>
    <t>Dim Cell As Range</t>
  </si>
  <si>
    <t>Dim intCounter As Integer</t>
  </si>
  <si>
    <t>intCounter = 0</t>
  </si>
  <si>
    <t>For Each Cell In ActiveSheet.UsedRange</t>
  </si>
  <si>
    <t>　　'ｾﾙの値が条件付き書式の条件を満たしている場合</t>
  </si>
  <si>
    <t>　　If Cell.Value = Cell.FormatConditions(1).Formula1 Then</t>
  </si>
  <si>
    <t>　　　　 'ｶｳﾝﾀ増　　　　</t>
  </si>
  <si>
    <t xml:space="preserve">　　　　intCounter = intCounter + 1                                            </t>
  </si>
  <si>
    <t>　　End If</t>
  </si>
  <si>
    <t>Next Cell</t>
  </si>
  <si>
    <t>"MsgBox ""条件付き書式の条件に該当したｾﾙ数 "" &amp; intCounter"</t>
  </si>
  <si>
    <t>これは書式の条件が1つの場合ですが、条件が =1 でも =5 でもとにかく条件でしてされた値と等しければｶｳﾝﾄするので、こんな感じで条件とｾﾙの値を深くしてあげればOKかなと思いました。</t>
  </si>
  <si>
    <t>From: あふろ／もうちょっと・・・</t>
  </si>
  <si>
    <t>Date: 1999/08/09(月) 11:27:39</t>
  </si>
  <si>
    <t>TOMOさん、吉谷さん、高井さん、こんにちは。</t>
  </si>
  <si>
    <t>いろいろと、ほんとうにありがとう。あきらめていたけど、世界が開</t>
  </si>
  <si>
    <t>けそうなのでもう少しおつきあい下さい。</t>
  </si>
  <si>
    <t>まず、</t>
  </si>
  <si>
    <t>&gt;&amp;gt;If Cell.Value = Cell.FormatConditions(1).Formula1 Then</t>
  </si>
  <si>
    <t>この行がなぜか、アプリケーション定義かオブジェクト定義のエラー</t>
  </si>
  <si>
    <t>になってしまいます。</t>
  </si>
  <si>
    <t>あと、私のシートでは、条件付き書式の条件が、例では簡略化のため</t>
  </si>
  <si>
    <t>「=1」とか書きましたが、実際は「数式が・・・」とか「セルの値が</t>
  </si>
  <si>
    <t>次の値の間・・・」とかになってます。</t>
  </si>
  <si>
    <t>この場合は、どうすればいいんでしょう。</t>
  </si>
  <si>
    <t>ちょっと入門者の手には負えないので、助けて！</t>
  </si>
  <si>
    <t>Date: 1999/08/09(月) 12:02:31</t>
  </si>
  <si>
    <t>こんにちは。</t>
  </si>
  <si>
    <t>あー、やっぱり、書式設定がないｾﾙに Cell.Value = Cell.FormatConditions(1).Formula1 とやるとｴﾗｰが出るんですね。</t>
  </si>
  <si>
    <t>なのでﾙｰﾌﾟの中を訂正してみました。</t>
  </si>
  <si>
    <t>'条件付き書式が設定されている場合</t>
  </si>
  <si>
    <t>If Cell.FormatConditions.Count &gt; 0 Then</t>
  </si>
  <si>
    <t>　'ｾﾙの値が条件付き書式の条件を満たしている場合</t>
  </si>
  <si>
    <t>　If Cell.Value = Cell.FormatConditions(1).Formula1 Then</t>
  </si>
  <si>
    <t>　　　'ｶｳﾝﾀ増</t>
  </si>
  <si>
    <t>　　　　intCounter = intCounter + 1                          　End If</t>
  </si>
  <si>
    <t>End If</t>
  </si>
  <si>
    <t xml:space="preserve">&amp;gt;　、条件付き書式の条件が、例では簡略化のため </t>
  </si>
  <si>
    <t xml:space="preserve">「=1」とか書きましたが、実際は「数式が・・・」とか「セルの値が </t>
  </si>
  <si>
    <t xml:space="preserve">次の値の間・・・」とかになってます。 </t>
  </si>
  <si>
    <t>これは、</t>
  </si>
  <si>
    <t xml:space="preserve">        If Cell.Value = Cell.FormatConditions(1).Formula1 Or Cell.Formula = Cell.FormatConditions(1).Formula1 Then</t>
  </si>
  <si>
    <t>にすると、条件1が値でも式でもOKになります。</t>
  </si>
  <si>
    <t>が、「次の値の間の場合」は．．．</t>
  </si>
  <si>
    <t>Formula2がない場合、つまり「次の値と等しい」場合があるのにFormula2...とするとやはり「アプリケーション定義かオブジェクト定義のエラー 」が出るのですが、</t>
  </si>
  <si>
    <t>今、Formulaの数を拾えないか格闘中です．．．</t>
  </si>
  <si>
    <t>Date: 1999/08/09(月) 13:01:35</t>
  </si>
  <si>
    <t>やっと、というかあっさり解決しました。</t>
  </si>
  <si>
    <t>古谷さんの方法のようにﾌﾟﾛﾊﾟﾃｨｰを見ていって判断します。</t>
  </si>
  <si>
    <t>下は動作確認済みです。</t>
  </si>
  <si>
    <t>　　'条件付き書式設定あり</t>
  </si>
  <si>
    <t>　　If Cell.FormatConditions.Count &gt; 0 Then</t>
  </si>
  <si>
    <t xml:space="preserve">        </t>
  </si>
  <si>
    <t>　　　　'*****数式*****</t>
  </si>
  <si>
    <t>　　　　If Cell.FormatConditions(1).Type = xlExpression Then</t>
  </si>
  <si>
    <t>　　　　　　If Cell.Formula = Cell.FormatConditions(1).Formula1 Then intCounter = intCounter + 1</t>
  </si>
  <si>
    <t>　　　　'*****値*****</t>
  </si>
  <si>
    <t>　　　　Else</t>
  </si>
  <si>
    <t>　　　　　　Select Case Cell.FormatConditions(1).Operator</t>
  </si>
  <si>
    <t>　　　　　　'「次の値の間」</t>
  </si>
  <si>
    <t>　　　　　　Case 1</t>
  </si>
  <si>
    <t>　　　　　　　　If Cell.Value &gt;= Cell.FormatConditions(1).Formula1 And Cell.Value &lt;= Cell.FormatConditions(1).Formula2 Then</t>
  </si>
  <si>
    <t>　　　　　　　　　　intCounter = intCounter + 1</t>
  </si>
  <si>
    <t>　　　　　　　　End If</t>
  </si>
  <si>
    <t>　　　　　　'「次の値と等しい」</t>
  </si>
  <si>
    <t>　　　　　　Case 3</t>
  </si>
  <si>
    <t>　　　　　　　　If Cell.Value = Cell.FormatConditions(1).Formula1 Then intCounter = intCounter + 1</t>
  </si>
  <si>
    <t>　　　　　　Case Else</t>
  </si>
  <si>
    <t>　　　　　　End Select</t>
  </si>
  <si>
    <t>　　　　End If</t>
  </si>
  <si>
    <t>"MsgBox ""条件付き書式の条件に該当したｾﾙ数： "" &amp; intCounter"</t>
  </si>
  <si>
    <t>From: でれすけ</t>
  </si>
  <si>
    <t>Date: 1999/08/09(月) 13:02:20</t>
  </si>
  <si>
    <t>これはちょっと無理なんじゃないかとおもって静観してましたが､</t>
  </si>
  <si>
    <t>なるほど～と感心しきりです。</t>
  </si>
  <si>
    <t>で、ちょっとお手伝いということで（余計なお世話だったら済みません｡）</t>
  </si>
  <si>
    <t>こんな感じになりますか。</t>
  </si>
  <si>
    <t>Sub CuntColor()</t>
  </si>
  <si>
    <t>　Dim red</t>
  </si>
  <si>
    <t>　Dim count</t>
  </si>
  <si>
    <t>　Dim aCell As Range</t>
  </si>
  <si>
    <t xml:space="preserve">   </t>
  </si>
  <si>
    <t>　red = 3</t>
  </si>
  <si>
    <t>　count = 0</t>
  </si>
  <si>
    <t>　For Each aCell In ActiveSheet.UsedRange.Cells</t>
  </si>
  <si>
    <t>　　If GetColorIndex(aCell) = red Then count = count + 1</t>
  </si>
  <si>
    <t>　Next</t>
  </si>
  <si>
    <t>"　MsgBox ""赤いセルは"" &amp; count &amp; ""個です"""</t>
  </si>
  <si>
    <t>Function GetColorIndex(ByVal aCell As Range)</t>
  </si>
  <si>
    <t>"　Dim CI As Integer, FC As FormatCondition, ConditionOK As Boolean"</t>
  </si>
  <si>
    <t>　CI = aCell.Interior.ColorIndex</t>
  </si>
  <si>
    <t>　For Each FC In aCell.FormatConditions</t>
  </si>
  <si>
    <t>　　ConditionOK = False</t>
  </si>
  <si>
    <t>　　If FC.Type = xlCellValue Then</t>
  </si>
  <si>
    <t>　　　Select Case FC.Operator</t>
  </si>
  <si>
    <t>　　　　Case xlEqual</t>
  </si>
  <si>
    <t>　　　　　　If aCell.Value = FC.Formula1 Then ConditionOK = True</t>
  </si>
  <si>
    <t>　　　　Case xlNotEqual</t>
  </si>
  <si>
    <t>　　　　　　If aCell.Value &lt;&gt; FC.Formula1 Then ConditionOK = True</t>
  </si>
  <si>
    <t>　　　　Case xlGreater</t>
  </si>
  <si>
    <t>　　　　　　If aCell.Value &gt; FC.Formula1 Then ConditionOK = True</t>
  </si>
  <si>
    <t>　　　　Case xlGreaterEqual</t>
  </si>
  <si>
    <t>　　　　　　If aCell.Value &gt;= FC.Formula1 Then ConditionOK = True</t>
  </si>
  <si>
    <t>　　　　Case xlLess</t>
  </si>
  <si>
    <t>　　　　　　If aCell.Value &lt; FC.Formula1 Then ConditionOK = True</t>
  </si>
  <si>
    <t>　　　　Case xlLessEqual</t>
  </si>
  <si>
    <t>　　　　　　If aCell.Value &lt;= FC.Formula1 Then ConditionOK = True</t>
  </si>
  <si>
    <t>　　　　Case xlBetween</t>
  </si>
  <si>
    <t>　　　　　　If FC.Formula1 &lt; aCell.Value And aCell.Value &lt; FC.Formula2 Then ConditionOK = True</t>
  </si>
  <si>
    <t>　　　　Case xlNotBetween</t>
  </si>
  <si>
    <t>　　　　　　If aCell.Value &lt; FC.Formula1 And FC.Formula2 &lt; aCell.Value Then ConditionOK = True</t>
  </si>
  <si>
    <t>　　　　End Select</t>
  </si>
  <si>
    <t>　　ElseIf FC.Type = xlExpression Then</t>
  </si>
  <si>
    <t>　　　If Evaluate(FC.Formula1) Then ConditionOK = True</t>
  </si>
  <si>
    <t>　　If ConditionOK Then</t>
  </si>
  <si>
    <t>　　　CI = FC.Interior.ColorIndex</t>
  </si>
  <si>
    <t>　　Exit For</t>
  </si>
  <si>
    <t>　GetColorIndex = CI</t>
  </si>
  <si>
    <t>End Function</t>
  </si>
  <si>
    <t>Date: 1999/08/09(月) 13:05:00</t>
  </si>
  <si>
    <t>あ、ちょっとの差でＴＯＭＯさんが解決してますね｡</t>
  </si>
  <si>
    <t>やっぱり余計なお世話だったようで、すみません。</t>
  </si>
  <si>
    <t>Date: 1999/08/09(月) 15:03:33</t>
  </si>
  <si>
    <t>TOMOさん、でれすけさん、こんにちは。</t>
  </si>
  <si>
    <t>でれすけさんのをそのまま使わせてもらいましたが、バッチリうまく</t>
  </si>
  <si>
    <t>行きました。</t>
  </si>
  <si>
    <t>条件を３つとも設定していたのですが、</t>
  </si>
  <si>
    <t>&gt;&amp;gt;For Each FC In aCell.FormatConditions</t>
  </si>
  <si>
    <t>と</t>
  </si>
  <si>
    <t xml:space="preserve">&gt;&amp;gt;　　Exit For </t>
  </si>
  <si>
    <t>で、うまく順序通り３つの条件判定ができるのですね・・・</t>
  </si>
  <si>
    <t>もう、感心しきりです！</t>
  </si>
  <si>
    <t>これを拡張すれば、背景色だけじゃなく「条件付き書式の結果」の全</t>
  </si>
  <si>
    <t>部の書式をプロパティのように取得できるFunctionやアドインとかも</t>
  </si>
  <si>
    <t>できそうですね～</t>
  </si>
  <si>
    <t>今の私のシートでは、これでもう全面解決です。</t>
  </si>
  <si>
    <t>どうもありがとうございました。</t>
  </si>
  <si>
    <t>1.条件付書式(セルの値が| 次の値の間| 3| 5)→Yes</t>
  </si>
  <si>
    <t>1.条件付書式(セルの値が| 次の値の間| 3| 5)→</t>
  </si>
  <si>
    <t>2.条件付書式(セルの値が| 次の値の間以外| 3| 5)→Yes</t>
  </si>
  <si>
    <t>2.条件付書式(セルの値が| 次の値の間以外| 3| 5)→</t>
  </si>
  <si>
    <t>3.条件付書式(セルの値が| 次の値に等しい| 3)→Yes</t>
  </si>
  <si>
    <t>3.条件付書式(セルの値が| 次の値に等しい| 3)→</t>
  </si>
  <si>
    <t>4.条件付書式(セルの値が| 次の値と等しくない| 3)→Yes</t>
  </si>
  <si>
    <t>4.条件付書式(セルの値が| 次の値と等しくない| 3)→</t>
  </si>
  <si>
    <t>5.条件付書式(セルの値が| 次の値より大きい| 3)→Yes</t>
  </si>
  <si>
    <t>5.条件付書式(セルの値が| 次の値より大きい| 3)→</t>
  </si>
  <si>
    <t>6.条件付書式(セルの値が| 次の値より小さい| 5)→Yes</t>
  </si>
  <si>
    <t>6.条件付書式(セルの値が| 次の値より小さい| 5)→</t>
  </si>
  <si>
    <t>7.条件付書式(セルの値が| 次の値以上| 3)→Yes</t>
  </si>
  <si>
    <t>7.条件付書式(セルの値が| 次の値以上| 3)→</t>
  </si>
  <si>
    <t>8.条件付書式(セルの値が| 次の値以下| 5)→Yes</t>
  </si>
  <si>
    <t>8.条件付書式(セルの値が| 次の値以下| 5)→</t>
  </si>
  <si>
    <t>9-1.条件付書式(セルの値が| 次の値より大きい| 5)→Yes
      条件付書式(セルの値が| 次の値より小さい| 3)</t>
  </si>
  <si>
    <t>9-2.条件付書式(セルの値が| 次の値より大きい| 5)→No
      条件付書式(セルの値が| 次の値より小さい| 3)</t>
  </si>
  <si>
    <t>9-3.条件付書式(セルの値が| 次の値より大きい| 5)
      条件付書式(セルの値が| 次の値より小さい| 3)→Yes</t>
  </si>
  <si>
    <t>=ufcolor(B1:B27) →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</si>
</sst>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Arial Unicode M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 quotePrefix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0">
    <dxf>
      <fill>
        <patternFill>
          <bgColor rgb="FFFF00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33CCCC"/>
        </patternFill>
      </fill>
      <border/>
    </dxf>
    <dxf>
      <fill>
        <patternFill>
          <bgColor rgb="FF3366FF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7"/>
  <sheetViews>
    <sheetView tabSelected="1" workbookViewId="0" topLeftCell="A1">
      <selection activeCell="B11" sqref="B11"/>
    </sheetView>
  </sheetViews>
  <sheetFormatPr defaultColWidth="9.00390625" defaultRowHeight="13.5"/>
  <cols>
    <col min="1" max="1" width="49.875" style="0" customWidth="1"/>
    <col min="4" max="4" width="18.875" style="0" customWidth="1"/>
  </cols>
  <sheetData>
    <row r="1" spans="1:5" ht="13.5">
      <c r="A1" t="s">
        <v>267</v>
      </c>
      <c r="B1">
        <v>3</v>
      </c>
      <c r="D1" s="3" t="s">
        <v>286</v>
      </c>
      <c r="E1">
        <f>ufcolor(B1:B27)</f>
        <v>10</v>
      </c>
    </row>
    <row r="2" spans="1:2" ht="13.5">
      <c r="A2" t="s">
        <v>268</v>
      </c>
      <c r="B2">
        <v>1</v>
      </c>
    </row>
    <row r="3" ht="7.5" customHeight="1"/>
    <row r="4" spans="1:2" ht="13.5">
      <c r="A4" t="s">
        <v>269</v>
      </c>
      <c r="B4">
        <v>2</v>
      </c>
    </row>
    <row r="5" spans="1:2" ht="13.5">
      <c r="A5" t="s">
        <v>270</v>
      </c>
      <c r="B5">
        <v>3</v>
      </c>
    </row>
    <row r="6" ht="7.5" customHeight="1"/>
    <row r="7" spans="1:2" ht="13.5">
      <c r="A7" t="s">
        <v>271</v>
      </c>
      <c r="B7">
        <v>3</v>
      </c>
    </row>
    <row r="8" spans="1:2" ht="13.5">
      <c r="A8" t="s">
        <v>272</v>
      </c>
      <c r="B8">
        <v>9</v>
      </c>
    </row>
    <row r="9" ht="7.5" customHeight="1"/>
    <row r="10" spans="1:2" ht="13.5">
      <c r="A10" t="s">
        <v>273</v>
      </c>
      <c r="B10">
        <v>2</v>
      </c>
    </row>
    <row r="11" spans="1:2" ht="13.5">
      <c r="A11" t="s">
        <v>274</v>
      </c>
      <c r="B11">
        <v>3</v>
      </c>
    </row>
    <row r="12" ht="7.5" customHeight="1"/>
    <row r="13" spans="1:2" ht="13.5">
      <c r="A13" t="s">
        <v>275</v>
      </c>
      <c r="B13">
        <v>5</v>
      </c>
    </row>
    <row r="14" spans="1:2" ht="13.5">
      <c r="A14" t="s">
        <v>276</v>
      </c>
      <c r="B14">
        <v>1</v>
      </c>
    </row>
    <row r="15" ht="7.5" customHeight="1"/>
    <row r="16" spans="1:2" ht="13.5">
      <c r="A16" t="s">
        <v>277</v>
      </c>
      <c r="B16">
        <v>2</v>
      </c>
    </row>
    <row r="17" spans="1:2" ht="13.5">
      <c r="A17" t="s">
        <v>278</v>
      </c>
      <c r="B17">
        <v>6</v>
      </c>
    </row>
    <row r="18" ht="7.5" customHeight="1"/>
    <row r="19" spans="1:2" ht="13.5">
      <c r="A19" t="s">
        <v>279</v>
      </c>
      <c r="B19">
        <v>3</v>
      </c>
    </row>
    <row r="20" spans="1:2" ht="13.5">
      <c r="A20" t="s">
        <v>280</v>
      </c>
      <c r="B20">
        <v>2</v>
      </c>
    </row>
    <row r="21" ht="7.5" customHeight="1"/>
    <row r="22" spans="1:2" ht="13.5">
      <c r="A22" t="s">
        <v>281</v>
      </c>
      <c r="B22">
        <v>5</v>
      </c>
    </row>
    <row r="23" spans="1:2" ht="13.5">
      <c r="A23" t="s">
        <v>282</v>
      </c>
      <c r="B23">
        <v>7</v>
      </c>
    </row>
    <row r="24" ht="7.5" customHeight="1"/>
    <row r="25" spans="1:2" ht="27">
      <c r="A25" s="2" t="s">
        <v>283</v>
      </c>
      <c r="B25">
        <v>6</v>
      </c>
    </row>
    <row r="26" spans="1:2" ht="27">
      <c r="A26" s="2" t="s">
        <v>284</v>
      </c>
      <c r="B26">
        <v>4</v>
      </c>
    </row>
    <row r="27" spans="1:2" ht="27">
      <c r="A27" s="2" t="s">
        <v>285</v>
      </c>
      <c r="B27">
        <v>2</v>
      </c>
    </row>
  </sheetData>
  <conditionalFormatting sqref="B1:B2">
    <cfRule type="cellIs" priority="1" dxfId="0" operator="between" stopIfTrue="1">
      <formula>3</formula>
      <formula>5</formula>
    </cfRule>
  </conditionalFormatting>
  <conditionalFormatting sqref="B4:B5">
    <cfRule type="cellIs" priority="2" dxfId="1" operator="notBetween" stopIfTrue="1">
      <formula>3</formula>
      <formula>5</formula>
    </cfRule>
  </conditionalFormatting>
  <conditionalFormatting sqref="B7:B8">
    <cfRule type="cellIs" priority="3" dxfId="2" operator="equal" stopIfTrue="1">
      <formula>3</formula>
    </cfRule>
  </conditionalFormatting>
  <conditionalFormatting sqref="B10:B11">
    <cfRule type="cellIs" priority="4" dxfId="3" operator="notEqual" stopIfTrue="1">
      <formula>3</formula>
    </cfRule>
  </conditionalFormatting>
  <conditionalFormatting sqref="B13:B14">
    <cfRule type="cellIs" priority="5" dxfId="4" operator="greaterThan" stopIfTrue="1">
      <formula>3</formula>
    </cfRule>
  </conditionalFormatting>
  <conditionalFormatting sqref="B19:B20">
    <cfRule type="cellIs" priority="6" dxfId="5" operator="greaterThanOrEqual" stopIfTrue="1">
      <formula>3</formula>
    </cfRule>
  </conditionalFormatting>
  <conditionalFormatting sqref="B22:B23">
    <cfRule type="cellIs" priority="7" dxfId="6" operator="lessThanOrEqual" stopIfTrue="1">
      <formula>5</formula>
    </cfRule>
  </conditionalFormatting>
  <conditionalFormatting sqref="B16:B17">
    <cfRule type="cellIs" priority="8" dxfId="7" operator="lessThan" stopIfTrue="1">
      <formula>5</formula>
    </cfRule>
  </conditionalFormatting>
  <conditionalFormatting sqref="B25:B27">
    <cfRule type="cellIs" priority="9" dxfId="8" operator="greaterThan" stopIfTrue="1">
      <formula>5</formula>
    </cfRule>
    <cfRule type="cellIs" priority="10" dxfId="9" operator="lessThan" stopIfTrue="1">
      <formula>3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680"/>
  <sheetViews>
    <sheetView workbookViewId="0" topLeftCell="A613">
      <selection activeCell="A1" sqref="A1"/>
    </sheetView>
  </sheetViews>
  <sheetFormatPr defaultColWidth="9.00390625" defaultRowHeight="13.5"/>
  <sheetData>
    <row r="1" ht="13.5">
      <c r="A1" t="s">
        <v>0</v>
      </c>
    </row>
    <row r="3" ht="13.5">
      <c r="A3" s="1" t="s">
        <v>1</v>
      </c>
    </row>
    <row r="4" ht="13.5">
      <c r="A4" s="1" t="s">
        <v>2</v>
      </c>
    </row>
    <row r="5" ht="13.5">
      <c r="A5" s="1" t="s">
        <v>3</v>
      </c>
    </row>
    <row r="6" ht="13.5">
      <c r="A6" s="1" t="s">
        <v>4</v>
      </c>
    </row>
    <row r="8" ht="13.5">
      <c r="A8" s="1" t="s">
        <v>5</v>
      </c>
    </row>
    <row r="12" ht="13.5">
      <c r="A12" s="1" t="s">
        <v>6</v>
      </c>
    </row>
    <row r="14" ht="13.5">
      <c r="A14" s="1" t="s">
        <v>7</v>
      </c>
    </row>
    <row r="16" ht="13.5">
      <c r="A16" s="1" t="s">
        <v>8</v>
      </c>
    </row>
    <row r="18" ht="13.5">
      <c r="A18" s="1" t="s">
        <v>9</v>
      </c>
    </row>
    <row r="20" ht="13.5">
      <c r="A20" s="1" t="s">
        <v>10</v>
      </c>
    </row>
    <row r="22" ht="13.5">
      <c r="A22" s="1" t="s">
        <v>11</v>
      </c>
    </row>
    <row r="24" ht="13.5">
      <c r="A24" s="1" t="s">
        <v>12</v>
      </c>
    </row>
    <row r="26" ht="13.5">
      <c r="A26" s="1" t="s">
        <v>13</v>
      </c>
    </row>
    <row r="27" ht="13.5">
      <c r="A27" s="1" t="s">
        <v>2</v>
      </c>
    </row>
    <row r="28" ht="13.5">
      <c r="A28" s="1" t="s">
        <v>14</v>
      </c>
    </row>
    <row r="29" ht="13.5">
      <c r="A29" s="1" t="s">
        <v>15</v>
      </c>
    </row>
    <row r="31" ht="13.5">
      <c r="A31" s="1" t="s">
        <v>16</v>
      </c>
    </row>
    <row r="33" ht="13.5">
      <c r="A33" s="1" t="s">
        <v>17</v>
      </c>
    </row>
    <row r="37" ht="13.5">
      <c r="A37" s="1" t="s">
        <v>18</v>
      </c>
    </row>
    <row r="39" ht="13.5">
      <c r="A39" s="1" t="s">
        <v>19</v>
      </c>
    </row>
    <row r="41" ht="13.5">
      <c r="A41" s="1" t="s">
        <v>20</v>
      </c>
    </row>
    <row r="43" ht="13.5">
      <c r="A43" s="1" t="s">
        <v>21</v>
      </c>
    </row>
    <row r="45" ht="13.5">
      <c r="A45" s="1" t="s">
        <v>22</v>
      </c>
    </row>
    <row r="47" ht="13.5">
      <c r="A47" s="1" t="s">
        <v>20</v>
      </c>
    </row>
    <row r="49" ht="13.5">
      <c r="A49" s="1" t="s">
        <v>23</v>
      </c>
    </row>
    <row r="51" ht="13.5">
      <c r="A51" s="1" t="s">
        <v>24</v>
      </c>
    </row>
    <row r="53" ht="13.5">
      <c r="A53" s="1" t="s">
        <v>25</v>
      </c>
    </row>
    <row r="55" ht="13.5">
      <c r="A55" s="1" t="s">
        <v>20</v>
      </c>
    </row>
    <row r="57" ht="13.5">
      <c r="A57" s="1" t="s">
        <v>26</v>
      </c>
    </row>
    <row r="61" ht="13.5">
      <c r="A61" s="1" t="s">
        <v>27</v>
      </c>
    </row>
    <row r="63" ht="13.5">
      <c r="A63" s="1" t="s">
        <v>28</v>
      </c>
    </row>
    <row r="64" ht="13.5">
      <c r="A64" s="1" t="s">
        <v>2</v>
      </c>
    </row>
    <row r="65" ht="13.5">
      <c r="A65" s="1" t="s">
        <v>3</v>
      </c>
    </row>
    <row r="66" ht="13.5">
      <c r="A66" s="1" t="s">
        <v>29</v>
      </c>
    </row>
    <row r="68" ht="13.5">
      <c r="A68" s="1" t="s">
        <v>30</v>
      </c>
    </row>
    <row r="72" ht="13.5">
      <c r="A72" s="1" t="s">
        <v>31</v>
      </c>
    </row>
    <row r="74" ht="13.5">
      <c r="A74" s="1" t="s">
        <v>32</v>
      </c>
    </row>
    <row r="76" ht="13.5">
      <c r="A76" s="1" t="s">
        <v>33</v>
      </c>
    </row>
    <row r="78" ht="13.5">
      <c r="A78" s="1" t="s">
        <v>34</v>
      </c>
    </row>
    <row r="80" ht="13.5">
      <c r="A80" s="1" t="s">
        <v>35</v>
      </c>
    </row>
    <row r="84" ht="13.5">
      <c r="A84" s="1" t="s">
        <v>36</v>
      </c>
    </row>
    <row r="86" ht="13.5">
      <c r="A86" s="1" t="s">
        <v>37</v>
      </c>
    </row>
    <row r="88" ht="13.5">
      <c r="A88" s="1" t="s">
        <v>38</v>
      </c>
    </row>
    <row r="90" ht="13.5">
      <c r="A90" s="1" t="s">
        <v>39</v>
      </c>
    </row>
    <row r="94" ht="13.5">
      <c r="A94" s="1" t="s">
        <v>40</v>
      </c>
    </row>
    <row r="95" ht="13.5">
      <c r="A95" s="1" t="s">
        <v>2</v>
      </c>
    </row>
    <row r="96" ht="13.5">
      <c r="A96" s="1" t="s">
        <v>3</v>
      </c>
    </row>
    <row r="97" ht="13.5">
      <c r="A97" s="1" t="s">
        <v>41</v>
      </c>
    </row>
    <row r="99" ht="13.5">
      <c r="A99" s="1" t="s">
        <v>42</v>
      </c>
    </row>
    <row r="101" ht="13.5">
      <c r="A101" s="1" t="s">
        <v>43</v>
      </c>
    </row>
    <row r="105" ht="13.5">
      <c r="A105" s="1" t="s">
        <v>44</v>
      </c>
    </row>
    <row r="107" ht="13.5">
      <c r="A107" s="1" t="s">
        <v>45</v>
      </c>
    </row>
    <row r="111" ht="13.5">
      <c r="A111" s="1" t="s">
        <v>46</v>
      </c>
    </row>
    <row r="113" ht="13.5">
      <c r="A113" s="1" t="s">
        <v>47</v>
      </c>
    </row>
    <row r="117" ht="13.5">
      <c r="A117" s="1" t="s">
        <v>48</v>
      </c>
    </row>
    <row r="119" ht="13.5">
      <c r="A119" s="1" t="s">
        <v>49</v>
      </c>
    </row>
    <row r="121" ht="13.5">
      <c r="A121" s="1" t="s">
        <v>50</v>
      </c>
    </row>
    <row r="122" ht="13.5">
      <c r="A122" s="1" t="s">
        <v>2</v>
      </c>
    </row>
    <row r="123" ht="13.5">
      <c r="A123" s="1" t="s">
        <v>14</v>
      </c>
    </row>
    <row r="124" ht="13.5">
      <c r="A124" s="1" t="s">
        <v>51</v>
      </c>
    </row>
    <row r="126" ht="13.5">
      <c r="A126" s="1" t="s">
        <v>52</v>
      </c>
    </row>
    <row r="128" ht="13.5">
      <c r="A128" s="1" t="s">
        <v>53</v>
      </c>
    </row>
    <row r="132" ht="13.5">
      <c r="A132" s="1" t="s">
        <v>54</v>
      </c>
    </row>
    <row r="134" ht="13.5">
      <c r="A134" s="1" t="s">
        <v>55</v>
      </c>
    </row>
    <row r="136" ht="13.5">
      <c r="A136" s="1" t="s">
        <v>50</v>
      </c>
    </row>
    <row r="138" ht="13.5">
      <c r="A138" s="1" t="s">
        <v>56</v>
      </c>
    </row>
    <row r="140" ht="13.5">
      <c r="A140" s="1" t="s">
        <v>57</v>
      </c>
    </row>
    <row r="142" ht="13.5">
      <c r="A142" s="1" t="s">
        <v>58</v>
      </c>
    </row>
    <row r="144" ht="13.5">
      <c r="A144" s="1" t="s">
        <v>59</v>
      </c>
    </row>
    <row r="146" ht="13.5">
      <c r="A146" s="1" t="s">
        <v>60</v>
      </c>
    </row>
    <row r="147" ht="13.5">
      <c r="A147" s="1" t="s">
        <v>2</v>
      </c>
    </row>
    <row r="148" ht="13.5">
      <c r="A148" s="1" t="s">
        <v>3</v>
      </c>
    </row>
    <row r="149" ht="13.5">
      <c r="A149" s="1" t="s">
        <v>61</v>
      </c>
    </row>
    <row r="150" ht="13.5">
      <c r="A150" s="1" t="s">
        <v>62</v>
      </c>
    </row>
    <row r="152" ht="13.5">
      <c r="A152" s="1" t="s">
        <v>63</v>
      </c>
    </row>
    <row r="154" ht="13.5">
      <c r="A154" s="1" t="s">
        <v>64</v>
      </c>
    </row>
    <row r="158" ht="13.5">
      <c r="A158" s="1" t="s">
        <v>65</v>
      </c>
    </row>
    <row r="160" ht="13.5">
      <c r="A160" s="1" t="s">
        <v>66</v>
      </c>
    </row>
    <row r="162" ht="13.5">
      <c r="A162" s="1" t="s">
        <v>67</v>
      </c>
    </row>
    <row r="166" ht="13.5">
      <c r="A166" s="1" t="s">
        <v>68</v>
      </c>
    </row>
    <row r="168" ht="13.5">
      <c r="A168" s="1" t="s">
        <v>69</v>
      </c>
    </row>
    <row r="172" ht="13.5">
      <c r="A172" s="1" t="s">
        <v>70</v>
      </c>
    </row>
    <row r="174" ht="13.5">
      <c r="A174" s="1" t="s">
        <v>71</v>
      </c>
    </row>
    <row r="176" ht="13.5">
      <c r="A176" s="1" t="s">
        <v>72</v>
      </c>
    </row>
    <row r="178" ht="13.5">
      <c r="A178" s="1" t="s">
        <v>73</v>
      </c>
    </row>
    <row r="180" ht="13.5">
      <c r="A180" s="1" t="s">
        <v>74</v>
      </c>
    </row>
    <row r="181" ht="13.5">
      <c r="A181" s="1" t="s">
        <v>2</v>
      </c>
    </row>
    <row r="182" ht="13.5">
      <c r="A182" s="1" t="s">
        <v>75</v>
      </c>
    </row>
    <row r="183" ht="13.5">
      <c r="A183" s="1" t="s">
        <v>76</v>
      </c>
    </row>
    <row r="185" ht="13.5">
      <c r="A185" s="1" t="s">
        <v>77</v>
      </c>
    </row>
    <row r="189" ht="13.5">
      <c r="A189" s="1" t="s">
        <v>78</v>
      </c>
    </row>
    <row r="193" ht="13.5">
      <c r="A193" s="1" t="s">
        <v>79</v>
      </c>
    </row>
    <row r="197" ht="13.5">
      <c r="A197" s="1" t="s">
        <v>80</v>
      </c>
    </row>
    <row r="199" ht="13.5">
      <c r="A199" s="1" t="s">
        <v>81</v>
      </c>
    </row>
    <row r="201" ht="13.5">
      <c r="A201" s="1" t="s">
        <v>82</v>
      </c>
    </row>
    <row r="205" ht="13.5">
      <c r="A205" s="1" t="s">
        <v>83</v>
      </c>
    </row>
    <row r="207" ht="13.5">
      <c r="A207" s="1" t="s">
        <v>84</v>
      </c>
    </row>
    <row r="211" ht="13.5">
      <c r="A211" s="1" t="s">
        <v>85</v>
      </c>
    </row>
    <row r="213" ht="13.5">
      <c r="A213" s="1" t="s">
        <v>86</v>
      </c>
    </row>
    <row r="215" ht="13.5">
      <c r="A215" s="1" t="s">
        <v>87</v>
      </c>
    </row>
    <row r="217" ht="13.5">
      <c r="A217" s="1" t="s">
        <v>88</v>
      </c>
    </row>
    <row r="219" ht="13.5">
      <c r="A219" s="1" t="s">
        <v>89</v>
      </c>
    </row>
    <row r="221" ht="13.5">
      <c r="A221" s="1" t="s">
        <v>90</v>
      </c>
    </row>
    <row r="223" ht="13.5">
      <c r="A223" s="1" t="s">
        <v>91</v>
      </c>
    </row>
    <row r="225" ht="13.5">
      <c r="A225" s="1" t="s">
        <v>92</v>
      </c>
    </row>
    <row r="227" ht="13.5">
      <c r="A227" s="1" t="s">
        <v>93</v>
      </c>
    </row>
    <row r="229" ht="13.5">
      <c r="A229" s="1" t="s">
        <v>94</v>
      </c>
    </row>
    <row r="231" ht="13.5">
      <c r="A231" s="1" t="s">
        <v>95</v>
      </c>
    </row>
    <row r="233" ht="13.5">
      <c r="A233" s="1" t="s">
        <v>96</v>
      </c>
    </row>
    <row r="235" ht="13.5">
      <c r="A235" s="1" t="s">
        <v>97</v>
      </c>
    </row>
    <row r="237" ht="13.5">
      <c r="A237" s="1" t="s">
        <v>98</v>
      </c>
    </row>
    <row r="241" ht="13.5">
      <c r="A241" s="1" t="s">
        <v>99</v>
      </c>
    </row>
    <row r="243" ht="13.5">
      <c r="A243" s="1" t="s">
        <v>100</v>
      </c>
    </row>
    <row r="245" ht="13.5">
      <c r="A245" s="1" t="s">
        <v>101</v>
      </c>
    </row>
    <row r="247" ht="13.5">
      <c r="A247" s="1" t="s">
        <v>102</v>
      </c>
    </row>
    <row r="249" ht="13.5">
      <c r="A249" s="1" t="s">
        <v>103</v>
      </c>
    </row>
    <row r="251" ht="13.5">
      <c r="A251" s="1" t="s">
        <v>104</v>
      </c>
    </row>
    <row r="253" ht="13.5">
      <c r="A253" s="1" t="s">
        <v>2</v>
      </c>
    </row>
    <row r="254" ht="13.5">
      <c r="A254" s="1" t="s">
        <v>105</v>
      </c>
    </row>
    <row r="255" ht="13.5">
      <c r="A255" s="1" t="s">
        <v>106</v>
      </c>
    </row>
    <row r="257" ht="13.5">
      <c r="A257" s="1" t="s">
        <v>107</v>
      </c>
    </row>
    <row r="261" ht="13.5">
      <c r="A261" s="1" t="s">
        <v>108</v>
      </c>
    </row>
    <row r="265" ht="13.5">
      <c r="A265" s="1" t="s">
        <v>109</v>
      </c>
    </row>
    <row r="269" ht="13.5">
      <c r="A269" s="1" t="s">
        <v>2</v>
      </c>
    </row>
    <row r="270" ht="13.5">
      <c r="A270" s="1" t="s">
        <v>110</v>
      </c>
    </row>
    <row r="271" ht="13.5">
      <c r="A271" s="1" t="s">
        <v>111</v>
      </c>
    </row>
    <row r="273" ht="13.5">
      <c r="A273" s="1" t="s">
        <v>112</v>
      </c>
    </row>
    <row r="275" ht="13.5">
      <c r="A275" s="1" t="s">
        <v>113</v>
      </c>
    </row>
    <row r="277" ht="13.5">
      <c r="A277" s="1" t="s">
        <v>114</v>
      </c>
    </row>
    <row r="279" ht="13.5">
      <c r="A279" s="1" t="s">
        <v>115</v>
      </c>
    </row>
    <row r="283" ht="13.5">
      <c r="A283" s="1" t="s">
        <v>116</v>
      </c>
    </row>
    <row r="285" ht="13.5">
      <c r="A285" s="1" t="s">
        <v>117</v>
      </c>
    </row>
    <row r="287" ht="13.5">
      <c r="A287" s="1" t="s">
        <v>118</v>
      </c>
    </row>
    <row r="289" ht="13.5">
      <c r="A289" s="1" t="s">
        <v>119</v>
      </c>
    </row>
    <row r="291" ht="13.5">
      <c r="A291" s="1" t="s">
        <v>120</v>
      </c>
    </row>
    <row r="293" ht="13.5">
      <c r="A293" s="1" t="s">
        <v>121</v>
      </c>
    </row>
    <row r="295" ht="13.5">
      <c r="A295" s="1" t="s">
        <v>122</v>
      </c>
    </row>
    <row r="297" ht="13.5">
      <c r="A297" s="1" t="s">
        <v>123</v>
      </c>
    </row>
    <row r="299" ht="13.5">
      <c r="A299" s="1" t="s">
        <v>124</v>
      </c>
    </row>
    <row r="301" ht="13.5">
      <c r="A301" s="1" t="s">
        <v>125</v>
      </c>
    </row>
    <row r="305" ht="13.5">
      <c r="A305" s="1" t="s">
        <v>126</v>
      </c>
    </row>
    <row r="309" ht="13.5">
      <c r="A309" s="1" t="s">
        <v>2</v>
      </c>
    </row>
    <row r="310" ht="13.5">
      <c r="A310" s="1" t="s">
        <v>14</v>
      </c>
    </row>
    <row r="311" ht="13.5">
      <c r="A311" s="1" t="s">
        <v>127</v>
      </c>
    </row>
    <row r="313" ht="13.5">
      <c r="A313" s="1" t="s">
        <v>128</v>
      </c>
    </row>
    <row r="315" ht="13.5">
      <c r="A315" s="1" t="s">
        <v>129</v>
      </c>
    </row>
    <row r="319" ht="13.5">
      <c r="A319" s="1" t="s">
        <v>130</v>
      </c>
    </row>
    <row r="321" ht="13.5">
      <c r="A321" s="1" t="s">
        <v>131</v>
      </c>
    </row>
    <row r="325" ht="13.5">
      <c r="A325" s="1" t="s">
        <v>132</v>
      </c>
    </row>
    <row r="329" ht="13.5">
      <c r="A329" s="1" t="s">
        <v>133</v>
      </c>
    </row>
    <row r="333" ht="13.5">
      <c r="A333" s="1" t="s">
        <v>134</v>
      </c>
    </row>
    <row r="335" ht="13.5">
      <c r="A335" s="1" t="s">
        <v>135</v>
      </c>
    </row>
    <row r="337" ht="13.5">
      <c r="A337" s="1" t="s">
        <v>136</v>
      </c>
    </row>
    <row r="339" ht="13.5">
      <c r="A339" s="1" t="s">
        <v>137</v>
      </c>
    </row>
    <row r="341" ht="13.5">
      <c r="A341" s="1" t="s">
        <v>138</v>
      </c>
    </row>
    <row r="343" ht="13.5">
      <c r="A343" s="1" t="s">
        <v>20</v>
      </c>
    </row>
    <row r="345" ht="13.5">
      <c r="A345" s="1" t="s">
        <v>139</v>
      </c>
    </row>
    <row r="349" ht="13.5">
      <c r="A349" s="1" t="s">
        <v>140</v>
      </c>
    </row>
    <row r="353" ht="13.5">
      <c r="A353" s="1" t="s">
        <v>141</v>
      </c>
    </row>
    <row r="354" ht="13.5">
      <c r="A354" s="1" t="s">
        <v>2</v>
      </c>
    </row>
    <row r="355" ht="13.5">
      <c r="A355" s="1" t="s">
        <v>142</v>
      </c>
    </row>
    <row r="356" ht="13.5">
      <c r="A356" s="1" t="s">
        <v>143</v>
      </c>
    </row>
    <row r="358" ht="13.5">
      <c r="A358" s="1" t="s">
        <v>144</v>
      </c>
    </row>
    <row r="360" ht="13.5">
      <c r="A360" s="1" t="s">
        <v>145</v>
      </c>
    </row>
    <row r="362" ht="13.5">
      <c r="A362" s="1" t="s">
        <v>146</v>
      </c>
    </row>
    <row r="364" ht="13.5">
      <c r="A364" s="1" t="s">
        <v>147</v>
      </c>
    </row>
    <row r="366" ht="13.5">
      <c r="A366" s="1" t="s">
        <v>148</v>
      </c>
    </row>
    <row r="368" ht="13.5">
      <c r="A368" s="1" t="s">
        <v>149</v>
      </c>
    </row>
    <row r="370" ht="13.5">
      <c r="A370" s="1" t="s">
        <v>150</v>
      </c>
    </row>
    <row r="374" ht="13.5">
      <c r="A374" s="1" t="s">
        <v>151</v>
      </c>
    </row>
    <row r="376" ht="13.5">
      <c r="A376" s="1" t="s">
        <v>152</v>
      </c>
    </row>
    <row r="378" ht="13.5">
      <c r="A378" s="1" t="s">
        <v>153</v>
      </c>
    </row>
    <row r="382" ht="13.5">
      <c r="A382" s="1" t="s">
        <v>154</v>
      </c>
    </row>
    <row r="384" ht="13.5">
      <c r="A384" s="1" t="s">
        <v>155</v>
      </c>
    </row>
    <row r="385" ht="13.5">
      <c r="A385" s="1" t="s">
        <v>2</v>
      </c>
    </row>
    <row r="386" ht="13.5">
      <c r="A386" s="1" t="s">
        <v>14</v>
      </c>
    </row>
    <row r="387" ht="13.5">
      <c r="A387" s="1" t="s">
        <v>156</v>
      </c>
    </row>
    <row r="389" ht="13.5">
      <c r="A389" s="1" t="s">
        <v>157</v>
      </c>
    </row>
    <row r="391" ht="13.5">
      <c r="A391" s="1" t="s">
        <v>158</v>
      </c>
    </row>
    <row r="393" ht="13.5">
      <c r="A393" s="1" t="s">
        <v>159</v>
      </c>
    </row>
    <row r="397" ht="13.5">
      <c r="A397" s="1" t="s">
        <v>160</v>
      </c>
    </row>
    <row r="399" ht="13.5">
      <c r="A399" s="1" t="s">
        <v>161</v>
      </c>
    </row>
    <row r="401" ht="13.5">
      <c r="A401" s="1" t="s">
        <v>20</v>
      </c>
    </row>
    <row r="403" ht="13.5">
      <c r="A403" s="1" t="s">
        <v>162</v>
      </c>
    </row>
    <row r="405" ht="13.5">
      <c r="A405" s="1" t="s">
        <v>163</v>
      </c>
    </row>
    <row r="407" ht="13.5">
      <c r="A407" s="1" t="s">
        <v>164</v>
      </c>
    </row>
    <row r="409" ht="13.5">
      <c r="A409" s="1" t="s">
        <v>165</v>
      </c>
    </row>
    <row r="413" ht="13.5">
      <c r="A413" s="1" t="s">
        <v>166</v>
      </c>
    </row>
    <row r="417" ht="13.5">
      <c r="A417" s="1" t="s">
        <v>167</v>
      </c>
    </row>
    <row r="419" ht="13.5">
      <c r="A419" s="1" t="s">
        <v>168</v>
      </c>
    </row>
    <row r="421" ht="13.5">
      <c r="A421" s="1" t="s">
        <v>169</v>
      </c>
    </row>
    <row r="425" ht="13.5">
      <c r="A425" s="1" t="s">
        <v>170</v>
      </c>
    </row>
    <row r="429" ht="13.5">
      <c r="A429" s="1" t="s">
        <v>171</v>
      </c>
    </row>
    <row r="433" ht="13.5">
      <c r="A433" s="1" t="s">
        <v>172</v>
      </c>
    </row>
    <row r="435" ht="13.5">
      <c r="A435" s="1" t="s">
        <v>173</v>
      </c>
    </row>
    <row r="437" ht="13.5">
      <c r="A437" s="1" t="s">
        <v>174</v>
      </c>
    </row>
    <row r="439" ht="13.5">
      <c r="A439" s="1" t="s">
        <v>175</v>
      </c>
    </row>
    <row r="441" ht="13.5">
      <c r="A441" s="1" t="s">
        <v>2</v>
      </c>
    </row>
    <row r="442" ht="13.5">
      <c r="A442" s="1" t="s">
        <v>14</v>
      </c>
    </row>
    <row r="443" ht="13.5">
      <c r="A443" s="1" t="s">
        <v>176</v>
      </c>
    </row>
    <row r="445" ht="13.5">
      <c r="A445" s="1" t="s">
        <v>157</v>
      </c>
    </row>
    <row r="447" ht="13.5">
      <c r="A447" s="1" t="s">
        <v>177</v>
      </c>
    </row>
    <row r="449" ht="13.5">
      <c r="A449" s="1" t="s">
        <v>178</v>
      </c>
    </row>
    <row r="451" ht="13.5">
      <c r="A451" s="1" t="s">
        <v>179</v>
      </c>
    </row>
    <row r="455" ht="13.5">
      <c r="A455" s="1" t="s">
        <v>132</v>
      </c>
    </row>
    <row r="459" ht="13.5">
      <c r="A459" s="1" t="s">
        <v>133</v>
      </c>
    </row>
    <row r="463" ht="13.5">
      <c r="A463" s="1" t="s">
        <v>20</v>
      </c>
    </row>
    <row r="465" ht="13.5">
      <c r="A465" s="1" t="s">
        <v>180</v>
      </c>
    </row>
    <row r="467" ht="13.5">
      <c r="A467" s="1" t="s">
        <v>181</v>
      </c>
    </row>
    <row r="469" ht="13.5">
      <c r="A469" s="1" t="s">
        <v>182</v>
      </c>
    </row>
    <row r="471" ht="13.5">
      <c r="A471" s="1" t="s">
        <v>183</v>
      </c>
    </row>
    <row r="473" ht="13.5">
      <c r="A473" s="1" t="s">
        <v>184</v>
      </c>
    </row>
    <row r="475" ht="13.5">
      <c r="A475" s="1" t="s">
        <v>185</v>
      </c>
    </row>
    <row r="477" ht="13.5">
      <c r="A477" s="1" t="s">
        <v>182</v>
      </c>
    </row>
    <row r="479" ht="13.5">
      <c r="A479" s="1" t="s">
        <v>186</v>
      </c>
    </row>
    <row r="481" ht="13.5">
      <c r="A481" s="1" t="s">
        <v>187</v>
      </c>
    </row>
    <row r="483" ht="13.5">
      <c r="A483" s="1" t="s">
        <v>188</v>
      </c>
    </row>
    <row r="485" ht="13.5">
      <c r="A485" s="1" t="s">
        <v>189</v>
      </c>
    </row>
    <row r="487" ht="13.5">
      <c r="A487" s="1" t="s">
        <v>190</v>
      </c>
    </row>
    <row r="489" ht="13.5">
      <c r="A489" s="1" t="s">
        <v>191</v>
      </c>
    </row>
    <row r="491" ht="13.5">
      <c r="A491" s="1" t="s">
        <v>192</v>
      </c>
    </row>
    <row r="493" ht="13.5">
      <c r="A493" s="1" t="s">
        <v>193</v>
      </c>
    </row>
    <row r="495" ht="13.5">
      <c r="A495" s="1" t="s">
        <v>194</v>
      </c>
    </row>
    <row r="497" ht="13.5">
      <c r="A497" s="1" t="s">
        <v>195</v>
      </c>
    </row>
    <row r="499" ht="13.5">
      <c r="A499" s="1" t="s">
        <v>196</v>
      </c>
    </row>
    <row r="501" ht="13.5">
      <c r="A501" s="1" t="s">
        <v>197</v>
      </c>
    </row>
    <row r="503" ht="13.5">
      <c r="A503" s="1" t="s">
        <v>198</v>
      </c>
    </row>
    <row r="505" ht="13.5">
      <c r="A505" s="1" t="s">
        <v>199</v>
      </c>
    </row>
    <row r="507" ht="13.5">
      <c r="A507" s="1" t="s">
        <v>182</v>
      </c>
    </row>
    <row r="509" ht="13.5">
      <c r="A509" s="1" t="s">
        <v>138</v>
      </c>
    </row>
    <row r="513" ht="13.5">
      <c r="A513" s="1" t="s">
        <v>139</v>
      </c>
    </row>
    <row r="517" ht="13.5">
      <c r="A517" s="1" t="s">
        <v>200</v>
      </c>
    </row>
    <row r="521" ht="13.5">
      <c r="A521" s="1" t="s">
        <v>2</v>
      </c>
    </row>
    <row r="522" ht="13.5">
      <c r="A522" s="1" t="s">
        <v>201</v>
      </c>
    </row>
    <row r="523" ht="13.5">
      <c r="A523" s="1" t="s">
        <v>202</v>
      </c>
    </row>
    <row r="525" ht="13.5">
      <c r="A525" s="1" t="s">
        <v>203</v>
      </c>
    </row>
    <row r="527" ht="13.5">
      <c r="A527" s="1" t="s">
        <v>204</v>
      </c>
    </row>
    <row r="529" ht="13.5">
      <c r="A529" s="1" t="s">
        <v>205</v>
      </c>
    </row>
    <row r="531" ht="13.5">
      <c r="A531" s="1" t="s">
        <v>206</v>
      </c>
    </row>
    <row r="535" ht="13.5">
      <c r="A535" s="1" t="s">
        <v>207</v>
      </c>
    </row>
    <row r="537" ht="13.5">
      <c r="A537" s="1" t="s">
        <v>208</v>
      </c>
    </row>
    <row r="539" ht="13.5">
      <c r="A539" s="1" t="s">
        <v>209</v>
      </c>
    </row>
    <row r="541" ht="13.5">
      <c r="A541" s="1" t="s">
        <v>210</v>
      </c>
    </row>
    <row r="543" ht="13.5">
      <c r="A543" s="1" t="s">
        <v>211</v>
      </c>
    </row>
    <row r="545" ht="13.5">
      <c r="A545" s="1" t="s">
        <v>212</v>
      </c>
    </row>
    <row r="547" ht="13.5">
      <c r="A547" s="1" t="s">
        <v>213</v>
      </c>
    </row>
    <row r="549" ht="13.5">
      <c r="A549" s="1" t="s">
        <v>214</v>
      </c>
    </row>
    <row r="551" ht="13.5">
      <c r="A551" s="1" t="s">
        <v>215</v>
      </c>
    </row>
    <row r="553" ht="13.5">
      <c r="A553" s="1" t="s">
        <v>216</v>
      </c>
    </row>
    <row r="555" ht="13.5">
      <c r="A555" s="1" t="s">
        <v>217</v>
      </c>
    </row>
    <row r="559" ht="13.5">
      <c r="A559" s="1" t="s">
        <v>119</v>
      </c>
    </row>
    <row r="565" ht="13.5">
      <c r="A565" s="1" t="s">
        <v>218</v>
      </c>
    </row>
    <row r="567" ht="13.5">
      <c r="A567" s="1" t="s">
        <v>219</v>
      </c>
    </row>
    <row r="569" ht="13.5">
      <c r="A569" s="1" t="s">
        <v>220</v>
      </c>
    </row>
    <row r="571" ht="13.5">
      <c r="A571" s="1" t="s">
        <v>221</v>
      </c>
    </row>
    <row r="573" ht="13.5">
      <c r="A573" s="1" t="s">
        <v>222</v>
      </c>
    </row>
    <row r="575" ht="13.5">
      <c r="A575" s="1" t="s">
        <v>223</v>
      </c>
    </row>
    <row r="577" ht="13.5">
      <c r="A577" s="1" t="s">
        <v>224</v>
      </c>
    </row>
    <row r="579" ht="13.5">
      <c r="A579" s="1" t="s">
        <v>225</v>
      </c>
    </row>
    <row r="581" ht="13.5">
      <c r="A581" s="1" t="s">
        <v>226</v>
      </c>
    </row>
    <row r="583" ht="13.5">
      <c r="A583" s="1" t="s">
        <v>227</v>
      </c>
    </row>
    <row r="585" ht="13.5">
      <c r="A585" s="1" t="s">
        <v>228</v>
      </c>
    </row>
    <row r="587" ht="13.5">
      <c r="A587" s="1" t="s">
        <v>229</v>
      </c>
    </row>
    <row r="589" ht="13.5">
      <c r="A589" s="1" t="s">
        <v>230</v>
      </c>
    </row>
    <row r="591" ht="13.5">
      <c r="A591" s="1" t="s">
        <v>231</v>
      </c>
    </row>
    <row r="593" ht="13.5">
      <c r="A593" s="1" t="s">
        <v>232</v>
      </c>
    </row>
    <row r="595" ht="13.5">
      <c r="A595" s="1" t="s">
        <v>233</v>
      </c>
    </row>
    <row r="597" ht="13.5">
      <c r="A597" s="1" t="s">
        <v>234</v>
      </c>
    </row>
    <row r="599" ht="13.5">
      <c r="A599" s="1" t="s">
        <v>235</v>
      </c>
    </row>
    <row r="601" ht="13.5">
      <c r="A601" s="1" t="s">
        <v>236</v>
      </c>
    </row>
    <row r="603" ht="13.5">
      <c r="A603" s="1" t="s">
        <v>237</v>
      </c>
    </row>
    <row r="605" ht="13.5">
      <c r="A605" s="1" t="s">
        <v>238</v>
      </c>
    </row>
    <row r="607" ht="13.5">
      <c r="A607" s="1" t="s">
        <v>239</v>
      </c>
    </row>
    <row r="609" ht="13.5">
      <c r="A609" s="1" t="s">
        <v>240</v>
      </c>
    </row>
    <row r="611" ht="13.5">
      <c r="A611" s="1" t="s">
        <v>241</v>
      </c>
    </row>
    <row r="613" ht="13.5">
      <c r="A613" s="1" t="s">
        <v>242</v>
      </c>
    </row>
    <row r="615" ht="13.5">
      <c r="A615" s="1" t="s">
        <v>243</v>
      </c>
    </row>
    <row r="617" ht="13.5">
      <c r="A617" s="1" t="s">
        <v>138</v>
      </c>
    </row>
    <row r="619" ht="13.5">
      <c r="A619" s="1" t="s">
        <v>244</v>
      </c>
    </row>
    <row r="621" ht="13.5">
      <c r="A621" s="1" t="s">
        <v>245</v>
      </c>
    </row>
    <row r="623" ht="13.5">
      <c r="A623" s="1" t="s">
        <v>246</v>
      </c>
    </row>
    <row r="625" ht="13.5">
      <c r="A625" s="1" t="s">
        <v>138</v>
      </c>
    </row>
    <row r="627" ht="13.5">
      <c r="A627" s="1" t="s">
        <v>216</v>
      </c>
    </row>
    <row r="629" ht="13.5">
      <c r="A629" s="1" t="s">
        <v>247</v>
      </c>
    </row>
    <row r="631" ht="13.5">
      <c r="A631" s="1" t="s">
        <v>248</v>
      </c>
    </row>
    <row r="633" ht="13.5">
      <c r="A633" s="1" t="s">
        <v>2</v>
      </c>
    </row>
    <row r="634" ht="13.5">
      <c r="A634" s="1" t="s">
        <v>201</v>
      </c>
    </row>
    <row r="635" ht="13.5">
      <c r="A635" s="1" t="s">
        <v>249</v>
      </c>
    </row>
    <row r="637" ht="13.5">
      <c r="A637" s="1" t="s">
        <v>250</v>
      </c>
    </row>
    <row r="641" ht="13.5">
      <c r="A641" s="1" t="s">
        <v>251</v>
      </c>
    </row>
    <row r="643" ht="13.5">
      <c r="A643" s="1" t="s">
        <v>2</v>
      </c>
    </row>
    <row r="644" ht="13.5">
      <c r="A644" s="1" t="s">
        <v>3</v>
      </c>
    </row>
    <row r="645" ht="13.5">
      <c r="A645" s="1" t="s">
        <v>252</v>
      </c>
    </row>
    <row r="646" ht="13.5">
      <c r="A646" s="1" t="s">
        <v>62</v>
      </c>
    </row>
    <row r="648" ht="13.5">
      <c r="A648" s="1" t="s">
        <v>253</v>
      </c>
    </row>
    <row r="650" ht="13.5">
      <c r="A650" s="1" t="s">
        <v>254</v>
      </c>
    </row>
    <row r="652" ht="13.5">
      <c r="A652" s="1" t="s">
        <v>255</v>
      </c>
    </row>
    <row r="656" ht="13.5">
      <c r="A656" s="1" t="s">
        <v>256</v>
      </c>
    </row>
    <row r="658" ht="13.5">
      <c r="A658" s="1" t="s">
        <v>257</v>
      </c>
    </row>
    <row r="660" ht="13.5">
      <c r="A660" s="1" t="s">
        <v>258</v>
      </c>
    </row>
    <row r="662" ht="13.5">
      <c r="A662" s="1" t="s">
        <v>259</v>
      </c>
    </row>
    <row r="664" ht="13.5">
      <c r="A664" s="1" t="s">
        <v>260</v>
      </c>
    </row>
    <row r="666" ht="13.5">
      <c r="A666" s="1" t="s">
        <v>261</v>
      </c>
    </row>
    <row r="670" ht="13.5">
      <c r="A670" s="1" t="s">
        <v>262</v>
      </c>
    </row>
    <row r="672" ht="13.5">
      <c r="A672" s="1" t="s">
        <v>263</v>
      </c>
    </row>
    <row r="674" ht="13.5">
      <c r="A674" s="1" t="s">
        <v>264</v>
      </c>
    </row>
    <row r="678" ht="13.5">
      <c r="A678" s="1" t="s">
        <v>265</v>
      </c>
    </row>
    <row r="680" ht="13.5">
      <c r="A680" s="1" t="s">
        <v>266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kazugrop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kazu</cp:lastModifiedBy>
  <dcterms:created xsi:type="dcterms:W3CDTF">2004-04-03T19:25:00Z</dcterms:created>
  <dcterms:modified xsi:type="dcterms:W3CDTF">2004-04-05T02:21:16Z</dcterms:modified>
  <cp:category/>
  <cp:version/>
  <cp:contentType/>
  <cp:contentStatus/>
</cp:coreProperties>
</file>